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<sst xmlns="http://schemas.openxmlformats.org/spreadsheetml/2006/main" count="31" uniqueCount="27">
  <si>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А</t>
  </si>
  <si>
    <t>Б</t>
  </si>
  <si>
    <t>(подпись)</t>
  </si>
  <si>
    <t>(ФИО)</t>
  </si>
  <si>
    <t>Исполнитель</t>
  </si>
  <si>
    <t>Наименование должности</t>
  </si>
  <si>
    <t>Среднесписочная численность работников (без внешних совместителей),  (чел.) (с одним знаком после запятой)</t>
  </si>
  <si>
    <t>Сумма зар/платы, начисленной работникам списочного состава (с учетом заработной платы внутренних совместителей) «без внешних совместителей» (руб.)</t>
  </si>
  <si>
    <t>Начисления на зар/плату (руб.)</t>
  </si>
  <si>
    <t>Итого  (руб.)</t>
  </si>
  <si>
    <r>
      <t>Примечание</t>
    </r>
    <r>
      <rPr>
        <b/>
        <sz val="11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В случае уточнения данных за прошлый период, необходимо в примечании прописать причину и сумму корректировки.</t>
    </r>
    <r>
      <rPr>
        <b/>
        <sz val="11"/>
        <color indexed="8"/>
        <rFont val="Times New Roman"/>
        <family val="1"/>
      </rPr>
      <t xml:space="preserve"> </t>
    </r>
  </si>
  <si>
    <t>Итого</t>
  </si>
  <si>
    <t>Руководитель</t>
  </si>
  <si>
    <t>(должность)</t>
  </si>
  <si>
    <t>(телефон)</t>
  </si>
  <si>
    <t>Денежное  возмещений  (компенсации)  коммунальных услуг</t>
  </si>
  <si>
    <t>Основной персонал (согласно отчета форма ЗП-культура строка 04, 05, 06)</t>
  </si>
  <si>
    <t>Административно-управленческий и вспомогательный персонал (согласно отчета форма ЗП-культура строка 02, 03, 13)</t>
  </si>
  <si>
    <t>Всего (согласно отчета форма ЗП-культура строка 01)</t>
  </si>
  <si>
    <t>Предусмотренные суммы выплат компенсаций коммунальных услуг и др выплаты, согласно п. 14 указаний по заполнению стат. формы ЗП-культура, ЗП-образование работникам списочного состава  «без внешних совместителей»                                                                                               в 2016 году                            (ст. 262)                                           (тыс. руб.)</t>
  </si>
  <si>
    <r>
      <t>Предусмотренный фонд заработной платы (</t>
    </r>
    <r>
      <rPr>
        <b/>
        <u val="single"/>
        <sz val="8"/>
        <color indexed="8"/>
        <rFont val="Times New Roman"/>
        <family val="1"/>
      </rPr>
      <t>за счет средств от приносящей доход деятельности</t>
    </r>
    <r>
      <rPr>
        <b/>
        <sz val="8"/>
        <color indexed="8"/>
        <rFont val="Times New Roman"/>
        <family val="1"/>
      </rPr>
      <t>) работникам списочного состава (с учетом заработной платы внутренних совместителей) «без внешних совместителей»                                                                                               в 2016 году                                      (</t>
    </r>
    <r>
      <rPr>
        <b/>
        <u val="single"/>
        <sz val="8"/>
        <color indexed="8"/>
        <rFont val="Times New Roman"/>
        <family val="1"/>
      </rPr>
      <t>ст. 211</t>
    </r>
    <r>
      <rPr>
        <b/>
        <sz val="8"/>
        <color indexed="8"/>
        <rFont val="Times New Roman"/>
        <family val="1"/>
      </rPr>
      <t>),                                   (тыс. руб.)</t>
    </r>
  </si>
  <si>
    <r>
      <t>Предусмотренный фонд заработной платы (</t>
    </r>
    <r>
      <rPr>
        <b/>
        <u val="single"/>
        <sz val="8"/>
        <color indexed="8"/>
        <rFont val="Times New Roman"/>
        <family val="1"/>
      </rPr>
      <t>за</t>
    </r>
    <r>
      <rPr>
        <b/>
        <sz val="8"/>
        <color indexed="8"/>
        <rFont val="Times New Roman"/>
        <family val="1"/>
      </rPr>
      <t xml:space="preserve"> </t>
    </r>
    <r>
      <rPr>
        <b/>
        <u val="single"/>
        <sz val="8"/>
        <color indexed="8"/>
        <rFont val="Times New Roman"/>
        <family val="1"/>
      </rPr>
      <t>счет средств местного бюджета</t>
    </r>
    <r>
      <rPr>
        <b/>
        <sz val="8"/>
        <color indexed="8"/>
        <rFont val="Times New Roman"/>
        <family val="1"/>
      </rPr>
      <t xml:space="preserve">) работникам списочного состава (с учетом заработной платы внутренних совместителей) «без внешних совместителей»                                                                                               в 2016 году                                   </t>
    </r>
    <r>
      <rPr>
        <sz val="10"/>
        <color indexed="8"/>
        <rFont val="Times New Roman"/>
        <family val="1"/>
      </rPr>
      <t xml:space="preserve">   (</t>
    </r>
    <r>
      <rPr>
        <u val="single"/>
        <sz val="10"/>
        <color indexed="8"/>
        <rFont val="Times New Roman"/>
        <family val="1"/>
      </rPr>
      <t>ст. 211</t>
    </r>
    <r>
      <rPr>
        <sz val="10"/>
        <color indexed="8"/>
        <rFont val="Times New Roman"/>
        <family val="1"/>
      </rPr>
      <t xml:space="preserve">),       </t>
    </r>
    <r>
      <rPr>
        <b/>
        <sz val="8"/>
        <color indexed="8"/>
        <rFont val="Times New Roman"/>
        <family val="1"/>
      </rPr>
      <t xml:space="preserve">                            (тыс. руб.), (бюджетные ассигнования)</t>
    </r>
  </si>
  <si>
    <r>
      <t>Сведения о заработной плате работников культуры ______________________сельского поселения  за МАЙ</t>
    </r>
    <r>
      <rPr>
        <b/>
        <i/>
        <sz val="14"/>
        <rFont val="Times New Roman"/>
        <family val="1"/>
      </rPr>
      <t xml:space="preserve">  2016 год</t>
    </r>
  </si>
  <si>
    <t xml:space="preserve">Штатная численность работников всего (с внешними совместителями и вакансиями) единиц </t>
  </si>
  <si>
    <t xml:space="preserve">ИТОГО ПО ШТАТКЕ </t>
  </si>
  <si>
    <r>
      <rPr>
        <sz val="14"/>
        <color indexed="8"/>
        <rFont val="Times New Roman"/>
        <family val="1"/>
      </rPr>
      <t>Обращаю Ваше внимание, что в форме добавилась граф</t>
    </r>
    <r>
      <rPr>
        <b/>
        <sz val="14"/>
        <color indexed="8"/>
        <rFont val="Times New Roman"/>
        <family val="1"/>
      </rPr>
      <t xml:space="preserve">а "Штатная численность работников, единиц" необходимо указывать численность по штатному расписанию с внешними и внутренними совместителями и с вакансиями. </t>
    </r>
  </si>
  <si>
    <t>Отчет предоставляется Ежемесячно  на 4 день после отчетного периода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</si>
</sst>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0"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0" xfId="52" applyFont="1">
      <alignment/>
      <protection/>
    </xf>
    <xf numFmtId="1" fontId="11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164" fontId="10" fillId="0" borderId="0" xfId="52" applyNumberFormat="1" applyFont="1">
      <alignment/>
      <protection/>
    </xf>
    <xf numFmtId="1" fontId="10" fillId="0" borderId="0" xfId="52" applyNumberFormat="1" applyFont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12" xfId="53" applyFont="1" applyFill="1" applyBorder="1" applyAlignment="1">
      <alignment wrapText="1"/>
      <protection/>
    </xf>
    <xf numFmtId="0" fontId="2" fillId="0" borderId="0" xfId="0" applyFont="1" applyAlignment="1">
      <alignment horizontal="right"/>
    </xf>
    <xf numFmtId="164" fontId="14" fillId="0" borderId="0" xfId="52" applyNumberFormat="1" applyFont="1">
      <alignment/>
      <protection/>
    </xf>
    <xf numFmtId="1" fontId="14" fillId="0" borderId="0" xfId="52" applyNumberFormat="1" applyFont="1">
      <alignment/>
      <protection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164" fontId="5" fillId="0" borderId="0" xfId="52" applyNumberFormat="1" applyFont="1">
      <alignment/>
      <protection/>
    </xf>
    <xf numFmtId="1" fontId="5" fillId="0" borderId="0" xfId="52" applyNumberFormat="1" applyFont="1">
      <alignment/>
      <protection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14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" fontId="25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2" xfId="53" applyFont="1" applyFill="1" applyBorder="1" applyAlignment="1">
      <alignment horizontal="center" wrapText="1"/>
      <protection/>
    </xf>
    <xf numFmtId="9" fontId="17" fillId="0" borderId="11" xfId="57" applyFont="1" applyBorder="1" applyAlignment="1">
      <alignment horizontal="center" vertical="top" wrapText="1"/>
    </xf>
    <xf numFmtId="9" fontId="17" fillId="0" borderId="19" xfId="57" applyFont="1" applyBorder="1" applyAlignment="1">
      <alignment horizontal="center" vertical="top" wrapText="1"/>
    </xf>
    <xf numFmtId="9" fontId="17" fillId="0" borderId="20" xfId="57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4.75390625" style="0" customWidth="1"/>
    <col min="2" max="2" width="32.00390625" style="0" customWidth="1"/>
    <col min="3" max="3" width="14.25390625" style="0" customWidth="1"/>
    <col min="4" max="4" width="14.625" style="0" customWidth="1"/>
    <col min="5" max="5" width="18.625" style="0" customWidth="1"/>
    <col min="6" max="6" width="11.625" style="0" customWidth="1"/>
    <col min="7" max="7" width="12.00390625" style="0" customWidth="1"/>
    <col min="8" max="8" width="13.625" style="0" customWidth="1"/>
    <col min="9" max="9" width="18.00390625" style="0" customWidth="1"/>
    <col min="10" max="10" width="19.125" style="0" customWidth="1"/>
    <col min="11" max="11" width="21.875" style="0" customWidth="1"/>
  </cols>
  <sheetData>
    <row r="2" spans="1:11" ht="20.25">
      <c r="A2" s="51"/>
      <c r="B2" s="85" t="s">
        <v>26</v>
      </c>
      <c r="C2" s="53"/>
      <c r="D2" s="53"/>
      <c r="E2" s="53"/>
      <c r="F2" s="53"/>
      <c r="G2" s="53"/>
      <c r="H2" s="51"/>
      <c r="I2" s="51"/>
      <c r="J2" s="51"/>
      <c r="K2" s="51"/>
    </row>
    <row r="3" spans="1:11" ht="65.25" customHeight="1">
      <c r="A3" s="84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7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2:11" ht="33.75" customHeight="1">
      <c r="B5" s="18"/>
      <c r="C5" s="18"/>
      <c r="D5" s="74" t="s">
        <v>22</v>
      </c>
      <c r="E5" s="74"/>
      <c r="F5" s="74"/>
      <c r="G5" s="74"/>
      <c r="H5" s="74"/>
      <c r="I5" s="74"/>
      <c r="J5" s="74"/>
      <c r="K5" s="18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9"/>
    </row>
    <row r="7" spans="1:13" ht="15" customHeight="1">
      <c r="A7" s="62"/>
      <c r="B7" s="65" t="s">
        <v>5</v>
      </c>
      <c r="C7" s="71" t="s">
        <v>23</v>
      </c>
      <c r="D7" s="81" t="s">
        <v>6</v>
      </c>
      <c r="E7" s="81" t="s">
        <v>7</v>
      </c>
      <c r="F7" s="81" t="s">
        <v>8</v>
      </c>
      <c r="G7" s="81" t="s">
        <v>9</v>
      </c>
      <c r="H7" s="68" t="s">
        <v>15</v>
      </c>
      <c r="I7" s="78" t="s">
        <v>21</v>
      </c>
      <c r="J7" s="78" t="s">
        <v>20</v>
      </c>
      <c r="K7" s="75" t="s">
        <v>19</v>
      </c>
      <c r="L7" s="2"/>
      <c r="M7" s="2"/>
    </row>
    <row r="8" spans="1:13" ht="12.75">
      <c r="A8" s="63"/>
      <c r="B8" s="66"/>
      <c r="C8" s="72"/>
      <c r="D8" s="82"/>
      <c r="E8" s="82"/>
      <c r="F8" s="82"/>
      <c r="G8" s="82"/>
      <c r="H8" s="69"/>
      <c r="I8" s="79"/>
      <c r="J8" s="79"/>
      <c r="K8" s="76"/>
      <c r="L8" s="2"/>
      <c r="M8" s="2"/>
    </row>
    <row r="9" spans="1:13" ht="12.75">
      <c r="A9" s="63"/>
      <c r="B9" s="66"/>
      <c r="C9" s="72"/>
      <c r="D9" s="82"/>
      <c r="E9" s="82"/>
      <c r="F9" s="82"/>
      <c r="G9" s="82"/>
      <c r="H9" s="69"/>
      <c r="I9" s="79"/>
      <c r="J9" s="79"/>
      <c r="K9" s="76"/>
      <c r="L9" s="2"/>
      <c r="M9" s="2"/>
    </row>
    <row r="10" spans="1:13" ht="12.75">
      <c r="A10" s="63"/>
      <c r="B10" s="66"/>
      <c r="C10" s="72"/>
      <c r="D10" s="82"/>
      <c r="E10" s="82"/>
      <c r="F10" s="82"/>
      <c r="G10" s="82"/>
      <c r="H10" s="69"/>
      <c r="I10" s="79"/>
      <c r="J10" s="79"/>
      <c r="K10" s="76"/>
      <c r="L10" s="2"/>
      <c r="M10" s="2"/>
    </row>
    <row r="11" spans="1:13" ht="12.75">
      <c r="A11" s="63"/>
      <c r="B11" s="66"/>
      <c r="C11" s="72"/>
      <c r="D11" s="82"/>
      <c r="E11" s="82"/>
      <c r="F11" s="82"/>
      <c r="G11" s="82"/>
      <c r="H11" s="69"/>
      <c r="I11" s="79"/>
      <c r="J11" s="79"/>
      <c r="K11" s="76"/>
      <c r="L11" s="2"/>
      <c r="M11" s="2"/>
    </row>
    <row r="12" spans="1:13" ht="12.75">
      <c r="A12" s="63"/>
      <c r="B12" s="66"/>
      <c r="C12" s="72"/>
      <c r="D12" s="82"/>
      <c r="E12" s="82"/>
      <c r="F12" s="82"/>
      <c r="G12" s="82"/>
      <c r="H12" s="69"/>
      <c r="I12" s="79"/>
      <c r="J12" s="79"/>
      <c r="K12" s="76"/>
      <c r="L12" s="2"/>
      <c r="M12" s="2"/>
    </row>
    <row r="13" spans="1:13" ht="12.75">
      <c r="A13" s="63"/>
      <c r="B13" s="66"/>
      <c r="C13" s="72"/>
      <c r="D13" s="82"/>
      <c r="E13" s="82"/>
      <c r="F13" s="82"/>
      <c r="G13" s="82"/>
      <c r="H13" s="69"/>
      <c r="I13" s="79"/>
      <c r="J13" s="79"/>
      <c r="K13" s="76"/>
      <c r="L13" s="2"/>
      <c r="M13" s="2"/>
    </row>
    <row r="14" spans="1:13" ht="82.5" customHeight="1" thickBot="1">
      <c r="A14" s="64"/>
      <c r="B14" s="67"/>
      <c r="C14" s="73"/>
      <c r="D14" s="83"/>
      <c r="E14" s="83"/>
      <c r="F14" s="83"/>
      <c r="G14" s="83"/>
      <c r="H14" s="70"/>
      <c r="I14" s="80"/>
      <c r="J14" s="80"/>
      <c r="K14" s="77"/>
      <c r="L14" s="2"/>
      <c r="M14" s="2"/>
    </row>
    <row r="15" spans="1:11" s="24" customFormat="1" ht="12" customHeight="1">
      <c r="A15" s="32" t="s">
        <v>0</v>
      </c>
      <c r="B15" s="32" t="s">
        <v>1</v>
      </c>
      <c r="C15" s="32">
        <v>1</v>
      </c>
      <c r="D15" s="32">
        <v>2</v>
      </c>
      <c r="E15" s="32">
        <v>3</v>
      </c>
      <c r="F15" s="32">
        <v>4</v>
      </c>
      <c r="G15" s="32">
        <v>5</v>
      </c>
      <c r="H15" s="32">
        <v>6</v>
      </c>
      <c r="I15" s="32">
        <v>7</v>
      </c>
      <c r="J15" s="32">
        <v>8</v>
      </c>
      <c r="K15" s="32">
        <v>9</v>
      </c>
    </row>
    <row r="16" spans="1:11" s="38" customFormat="1" ht="30.75" customHeight="1">
      <c r="A16" s="36"/>
      <c r="B16" s="36" t="s">
        <v>16</v>
      </c>
      <c r="C16" s="36"/>
      <c r="D16" s="36"/>
      <c r="E16" s="36"/>
      <c r="F16" s="36"/>
      <c r="G16" s="37"/>
      <c r="H16" s="37"/>
      <c r="I16" s="36"/>
      <c r="J16" s="36"/>
      <c r="K16" s="37"/>
    </row>
    <row r="17" spans="1:11" s="14" customFormat="1" ht="18.75" customHeight="1">
      <c r="A17" s="3"/>
      <c r="B17" s="4"/>
      <c r="C17" s="4"/>
      <c r="D17" s="33"/>
      <c r="E17" s="34"/>
      <c r="F17" s="34"/>
      <c r="G17" s="34"/>
      <c r="H17" s="34"/>
      <c r="I17" s="33"/>
      <c r="J17" s="33"/>
      <c r="K17" s="35"/>
    </row>
    <row r="18" spans="1:11" s="14" customFormat="1" ht="15.75" customHeight="1">
      <c r="A18" s="3"/>
      <c r="B18" s="4"/>
      <c r="C18" s="4"/>
      <c r="D18" s="33"/>
      <c r="E18" s="34"/>
      <c r="F18" s="34"/>
      <c r="G18" s="34"/>
      <c r="H18" s="34"/>
      <c r="I18" s="33"/>
      <c r="J18" s="33"/>
      <c r="K18" s="35"/>
    </row>
    <row r="19" spans="1:11" s="14" customFormat="1" ht="15" customHeight="1">
      <c r="A19" s="3"/>
      <c r="B19" s="4"/>
      <c r="C19" s="4"/>
      <c r="D19" s="33"/>
      <c r="E19" s="34"/>
      <c r="F19" s="34"/>
      <c r="G19" s="34"/>
      <c r="H19" s="34"/>
      <c r="I19" s="33"/>
      <c r="J19" s="33"/>
      <c r="K19" s="35"/>
    </row>
    <row r="20" spans="1:11" s="14" customFormat="1" ht="19.5" customHeight="1">
      <c r="A20" s="3"/>
      <c r="B20" s="4"/>
      <c r="C20" s="4"/>
      <c r="D20" s="33"/>
      <c r="E20" s="34"/>
      <c r="F20" s="34"/>
      <c r="G20" s="34"/>
      <c r="H20" s="34"/>
      <c r="I20" s="33"/>
      <c r="J20" s="33"/>
      <c r="K20" s="35"/>
    </row>
    <row r="21" spans="1:11" s="59" customFormat="1" ht="20.25" customHeight="1">
      <c r="A21" s="54"/>
      <c r="B21" s="55" t="s">
        <v>11</v>
      </c>
      <c r="C21" s="55">
        <v>4.5</v>
      </c>
      <c r="D21" s="56">
        <v>3.5</v>
      </c>
      <c r="E21" s="57">
        <v>53996.77</v>
      </c>
      <c r="F21" s="56">
        <f>E21*30.2/100</f>
        <v>16307.024539999999</v>
      </c>
      <c r="G21" s="58">
        <f>F21+E21</f>
        <v>70303.79454</v>
      </c>
      <c r="H21" s="58">
        <v>2000</v>
      </c>
      <c r="I21" s="56">
        <v>834000</v>
      </c>
      <c r="J21" s="56">
        <v>12000</v>
      </c>
      <c r="K21" s="58">
        <v>22000</v>
      </c>
    </row>
    <row r="22" spans="1:14" s="14" customFormat="1" ht="18.75" customHeight="1">
      <c r="A22" s="3"/>
      <c r="B22" s="4"/>
      <c r="C22" s="4"/>
      <c r="D22" s="33"/>
      <c r="E22" s="33"/>
      <c r="F22" s="33"/>
      <c r="G22" s="35"/>
      <c r="H22" s="35"/>
      <c r="I22" s="33"/>
      <c r="J22" s="33"/>
      <c r="K22" s="35"/>
      <c r="L22" s="15"/>
      <c r="M22" s="15"/>
      <c r="N22" s="15"/>
    </row>
    <row r="23" spans="1:14" s="14" customFormat="1" ht="50.25" customHeight="1">
      <c r="A23" s="6"/>
      <c r="B23" s="36" t="s">
        <v>17</v>
      </c>
      <c r="C23" s="36"/>
      <c r="D23" s="33"/>
      <c r="E23" s="33"/>
      <c r="F23" s="33"/>
      <c r="G23" s="35"/>
      <c r="H23" s="35"/>
      <c r="I23" s="33"/>
      <c r="J23" s="33"/>
      <c r="K23" s="35"/>
      <c r="L23" s="15"/>
      <c r="M23" s="15"/>
      <c r="N23" s="15"/>
    </row>
    <row r="24" spans="1:14" s="14" customFormat="1" ht="16.5" customHeight="1">
      <c r="A24" s="6"/>
      <c r="B24" s="41"/>
      <c r="C24" s="41"/>
      <c r="D24" s="42"/>
      <c r="E24" s="43"/>
      <c r="F24" s="43"/>
      <c r="G24" s="43"/>
      <c r="H24" s="34"/>
      <c r="I24" s="33"/>
      <c r="J24" s="33"/>
      <c r="K24" s="35"/>
      <c r="L24" s="15"/>
      <c r="M24" s="15"/>
      <c r="N24" s="15"/>
    </row>
    <row r="25" spans="1:14" s="14" customFormat="1" ht="15" customHeight="1">
      <c r="A25" s="6"/>
      <c r="B25" s="4"/>
      <c r="C25" s="4"/>
      <c r="D25" s="33"/>
      <c r="E25" s="34"/>
      <c r="F25" s="34"/>
      <c r="G25" s="34"/>
      <c r="H25" s="34"/>
      <c r="I25" s="33"/>
      <c r="J25" s="33"/>
      <c r="K25" s="35"/>
      <c r="L25" s="15"/>
      <c r="M25" s="15"/>
      <c r="N25" s="15"/>
    </row>
    <row r="26" spans="1:14" s="14" customFormat="1" ht="15" customHeight="1">
      <c r="A26" s="6"/>
      <c r="B26" s="4"/>
      <c r="C26" s="4"/>
      <c r="D26" s="33"/>
      <c r="E26" s="34"/>
      <c r="F26" s="34"/>
      <c r="G26" s="34"/>
      <c r="H26" s="34"/>
      <c r="I26" s="33"/>
      <c r="J26" s="33"/>
      <c r="K26" s="35"/>
      <c r="L26" s="15"/>
      <c r="M26" s="15"/>
      <c r="N26" s="15"/>
    </row>
    <row r="27" spans="1:11" s="14" customFormat="1" ht="19.5" customHeight="1">
      <c r="A27" s="3"/>
      <c r="B27" s="4"/>
      <c r="C27" s="4"/>
      <c r="D27" s="33"/>
      <c r="E27" s="34"/>
      <c r="F27" s="34"/>
      <c r="G27" s="34"/>
      <c r="H27" s="34"/>
      <c r="I27" s="33"/>
      <c r="J27" s="33"/>
      <c r="K27" s="35"/>
    </row>
    <row r="28" spans="1:11" s="59" customFormat="1" ht="20.25" customHeight="1">
      <c r="A28" s="54"/>
      <c r="B28" s="55" t="s">
        <v>11</v>
      </c>
      <c r="C28" s="55">
        <v>3.5</v>
      </c>
      <c r="D28" s="56">
        <v>2.5</v>
      </c>
      <c r="E28" s="57">
        <v>24789</v>
      </c>
      <c r="F28" s="57">
        <f>E28*30.2/100</f>
        <v>7486.277999999999</v>
      </c>
      <c r="G28" s="60">
        <f>F28+E28</f>
        <v>32275.278</v>
      </c>
      <c r="H28" s="60">
        <v>500</v>
      </c>
      <c r="I28" s="56">
        <v>556000</v>
      </c>
      <c r="J28" s="56">
        <v>8000</v>
      </c>
      <c r="K28" s="58">
        <v>5500</v>
      </c>
    </row>
    <row r="29" spans="1:11" s="14" customFormat="1" ht="14.25" customHeight="1">
      <c r="A29" s="3"/>
      <c r="B29" s="7"/>
      <c r="C29" s="7"/>
      <c r="D29" s="39"/>
      <c r="E29" s="39"/>
      <c r="F29" s="39"/>
      <c r="G29" s="35"/>
      <c r="H29" s="35"/>
      <c r="I29" s="39"/>
      <c r="J29" s="39"/>
      <c r="K29" s="35"/>
    </row>
    <row r="30" spans="1:11" s="14" customFormat="1" ht="16.5" customHeight="1">
      <c r="A30" s="6"/>
      <c r="B30" s="7" t="s">
        <v>24</v>
      </c>
      <c r="C30" s="61">
        <v>8</v>
      </c>
      <c r="D30" s="39"/>
      <c r="E30" s="39"/>
      <c r="F30" s="39"/>
      <c r="G30" s="35"/>
      <c r="H30" s="35"/>
      <c r="I30" s="40"/>
      <c r="J30" s="40"/>
      <c r="K30" s="35"/>
    </row>
    <row r="31" spans="1:11" s="14" customFormat="1" ht="30" customHeight="1">
      <c r="A31" s="47"/>
      <c r="B31" s="44" t="s">
        <v>18</v>
      </c>
      <c r="C31" s="44"/>
      <c r="D31" s="45">
        <v>6</v>
      </c>
      <c r="E31" s="50">
        <v>78785.77</v>
      </c>
      <c r="F31" s="45"/>
      <c r="G31" s="48"/>
      <c r="H31" s="49">
        <v>2500</v>
      </c>
      <c r="I31" s="46">
        <v>1390000</v>
      </c>
      <c r="J31" s="46">
        <v>20000</v>
      </c>
      <c r="K31" s="49">
        <v>27500</v>
      </c>
    </row>
    <row r="32" spans="4:11" ht="12.75">
      <c r="D32" s="10"/>
      <c r="E32" s="10"/>
      <c r="G32" s="10"/>
      <c r="H32" s="10"/>
      <c r="I32" s="10"/>
      <c r="J32" s="10"/>
      <c r="K32" s="9"/>
    </row>
    <row r="33" spans="1:11" s="16" customFormat="1" ht="15.75">
      <c r="A33" s="1" t="s">
        <v>10</v>
      </c>
      <c r="I33" s="20"/>
      <c r="J33" s="21"/>
      <c r="K33" s="17"/>
    </row>
    <row r="34" spans="2:11" ht="15.75" thickBot="1">
      <c r="B34" s="23" t="s">
        <v>12</v>
      </c>
      <c r="C34" s="5"/>
      <c r="D34" s="13"/>
      <c r="E34" s="22"/>
      <c r="F34" s="13"/>
      <c r="G34" s="22"/>
      <c r="H34" s="13"/>
      <c r="I34" s="11"/>
      <c r="J34" s="12"/>
      <c r="K34" s="9"/>
    </row>
    <row r="35" spans="2:11" s="24" customFormat="1" ht="12">
      <c r="B35" s="29" t="s">
        <v>13</v>
      </c>
      <c r="C35" s="29"/>
      <c r="D35" s="25"/>
      <c r="E35" s="30" t="s">
        <v>2</v>
      </c>
      <c r="F35" s="25"/>
      <c r="G35" s="30" t="s">
        <v>3</v>
      </c>
      <c r="H35" s="30"/>
      <c r="I35" s="26"/>
      <c r="J35" s="27"/>
      <c r="K35" s="28"/>
    </row>
    <row r="36" spans="2:11" ht="15.75" thickBot="1">
      <c r="B36" s="23" t="s">
        <v>4</v>
      </c>
      <c r="C36" s="5"/>
      <c r="E36" s="23"/>
      <c r="G36" s="23"/>
      <c r="H36" s="5"/>
      <c r="I36" s="11"/>
      <c r="J36" s="12"/>
      <c r="K36" s="5"/>
    </row>
    <row r="37" spans="2:11" s="24" customFormat="1" ht="12">
      <c r="B37" s="29" t="s">
        <v>13</v>
      </c>
      <c r="C37" s="29"/>
      <c r="D37" s="25"/>
      <c r="E37" s="30" t="s">
        <v>2</v>
      </c>
      <c r="F37" s="25"/>
      <c r="G37" s="30" t="s">
        <v>3</v>
      </c>
      <c r="H37" s="30"/>
      <c r="I37" s="26"/>
      <c r="J37" s="27"/>
      <c r="K37" s="28"/>
    </row>
    <row r="38" spans="2:11" ht="15.75" thickBot="1">
      <c r="B38" s="23"/>
      <c r="C38" s="5"/>
      <c r="I38" s="8"/>
      <c r="J38" s="8"/>
      <c r="K38" s="5"/>
    </row>
    <row r="39" spans="2:11" ht="15">
      <c r="B39" s="31" t="s">
        <v>14</v>
      </c>
      <c r="C39" s="31"/>
      <c r="I39" s="11"/>
      <c r="J39" s="12"/>
      <c r="K39" s="5"/>
    </row>
    <row r="40" spans="9:11" ht="15">
      <c r="I40" s="11"/>
      <c r="J40" s="12"/>
      <c r="K40" s="5"/>
    </row>
    <row r="41" spans="9:11" ht="15">
      <c r="I41" s="8"/>
      <c r="J41" s="8"/>
      <c r="K41" s="5"/>
    </row>
    <row r="42" spans="9:11" ht="15">
      <c r="I42" s="11"/>
      <c r="J42" s="12"/>
      <c r="K42" s="5"/>
    </row>
    <row r="43" spans="9:11" ht="15">
      <c r="I43" s="11"/>
      <c r="J43" s="12"/>
      <c r="K43" s="5"/>
    </row>
    <row r="44" spans="9:11" ht="15">
      <c r="I44" s="8"/>
      <c r="J44" s="8"/>
      <c r="K44" s="5"/>
    </row>
    <row r="45" spans="9:11" ht="15">
      <c r="I45" s="11"/>
      <c r="J45" s="12"/>
      <c r="K45" s="5"/>
    </row>
    <row r="46" spans="9:11" ht="15">
      <c r="I46" s="11"/>
      <c r="J46" s="12"/>
      <c r="K46" s="5"/>
    </row>
    <row r="47" spans="9:11" ht="15">
      <c r="I47" s="8"/>
      <c r="J47" s="8"/>
      <c r="K47" s="5"/>
    </row>
    <row r="48" spans="1:11" ht="15">
      <c r="A48" s="14"/>
      <c r="B48" s="14"/>
      <c r="C48" s="14"/>
      <c r="D48" s="14"/>
      <c r="E48" s="14"/>
      <c r="F48" s="14"/>
      <c r="G48" s="14"/>
      <c r="H48" s="14"/>
      <c r="I48" s="11"/>
      <c r="J48" s="12"/>
      <c r="K48" s="15"/>
    </row>
    <row r="49" spans="1:11" ht="15">
      <c r="A49" s="14"/>
      <c r="B49" s="14"/>
      <c r="C49" s="14"/>
      <c r="D49" s="14"/>
      <c r="E49" s="14"/>
      <c r="F49" s="14"/>
      <c r="G49" s="14"/>
      <c r="H49" s="14"/>
      <c r="I49" s="11"/>
      <c r="J49" s="12"/>
      <c r="K49" s="15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4"/>
      <c r="J50" s="14"/>
      <c r="K50" s="17"/>
    </row>
  </sheetData>
  <sheetProtection/>
  <mergeCells count="13">
    <mergeCell ref="F7:F14"/>
    <mergeCell ref="G7:G14"/>
    <mergeCell ref="A3:K3"/>
    <mergeCell ref="A7:A14"/>
    <mergeCell ref="B7:B14"/>
    <mergeCell ref="H7:H14"/>
    <mergeCell ref="C7:C14"/>
    <mergeCell ref="D5:J5"/>
    <mergeCell ref="K7:K14"/>
    <mergeCell ref="I7:I14"/>
    <mergeCell ref="J7:J14"/>
    <mergeCell ref="D7:D14"/>
    <mergeCell ref="E7:E14"/>
  </mergeCells>
  <printOptions/>
  <pageMargins left="0.1968503937007874" right="0.3937007874015748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Дядиченко О.В.</dc:creator>
  <cp:keywords/>
  <dc:description/>
  <cp:lastModifiedBy>Buhgalter</cp:lastModifiedBy>
  <cp:lastPrinted>2016-05-04T06:21:24Z</cp:lastPrinted>
  <dcterms:created xsi:type="dcterms:W3CDTF">2014-11-27T12:29:06Z</dcterms:created>
  <dcterms:modified xsi:type="dcterms:W3CDTF">2016-05-06T06:02:32Z</dcterms:modified>
  <cp:category/>
  <cp:version/>
  <cp:contentType/>
  <cp:contentStatus/>
</cp:coreProperties>
</file>